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920" windowWidth="19440" windowHeight="110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<sst xmlns="http://schemas.openxmlformats.org/spreadsheetml/2006/main" count="48" uniqueCount="33">
  <si>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</si>
  <si>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</si>
  <si>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</si>
  <si>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</si>
  <si>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</si>
  <si>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</si>
  <si>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</si>
  <si>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</si>
  <si>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</si>
  <si>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</si>
  <si>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</si>
  <si>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</si>
  <si>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</si>
  <si>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</si>
  <si>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</si>
  <si>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</si>
  <si>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</si>
  <si>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</si>
  <si>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</si>
  <si>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</si>
  <si>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</si>
  <si>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</si>
  <si>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</si>
  <si>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</si>
  <si>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</si>
  <si>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</si>
  <si>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</si>
  <si>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</si>
  <si>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</si>
  <si>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</si>
  <si>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</si>
  <si>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</si>
  <si>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01.05.2021 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</si>
</sst>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64" zoomScaleNormal="64" workbookViewId="0">
      <selection activeCell="V27" sqref="V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82" t="s">
        <v>27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5"/>
    </row>
    <row r="2" spans="1:16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25"/>
    </row>
    <row r="3" spans="1:16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25"/>
    </row>
    <row r="4" spans="1:16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25"/>
    </row>
    <row r="5" spans="1:16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25"/>
    </row>
    <row r="6" spans="1:16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25"/>
    </row>
    <row r="7" spans="1:16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25"/>
    </row>
    <row r="8" spans="1:16" ht="48" customHeight="1" x14ac:dyDescent="0.25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25"/>
    </row>
    <row r="9" spans="1:16" x14ac:dyDescent="0.25">
      <c r="B9" s="83" t="s">
        <v>32</v>
      </c>
      <c r="C9" s="83"/>
      <c r="N9" s="25"/>
      <c r="O9" s="5"/>
      <c r="P9" s="25"/>
    </row>
    <row r="10" spans="1:16" ht="16.5" thickBot="1" x14ac:dyDescent="0.3"/>
    <row r="11" spans="1:16" ht="60" customHeight="1" thickBot="1" x14ac:dyDescent="0.3">
      <c r="A11" s="64" t="s">
        <v>0</v>
      </c>
      <c r="B11" s="102" t="s">
        <v>1</v>
      </c>
      <c r="C11" s="103"/>
      <c r="D11" s="104"/>
      <c r="E11" s="67" t="s">
        <v>11</v>
      </c>
      <c r="F11" s="68"/>
      <c r="G11" s="95" t="s">
        <v>12</v>
      </c>
      <c r="H11" s="96"/>
      <c r="I11" s="96"/>
      <c r="J11" s="96"/>
      <c r="K11" s="96"/>
      <c r="L11" s="97"/>
      <c r="M11" s="67" t="s">
        <v>13</v>
      </c>
      <c r="N11" s="68"/>
      <c r="O11" s="67" t="s">
        <v>14</v>
      </c>
      <c r="P11" s="68"/>
    </row>
    <row r="12" spans="1:16" ht="24" customHeight="1" thickBot="1" x14ac:dyDescent="0.3">
      <c r="A12" s="65"/>
      <c r="B12" s="105"/>
      <c r="C12" s="106"/>
      <c r="D12" s="107"/>
      <c r="E12" s="74" t="s">
        <v>2</v>
      </c>
      <c r="F12" s="77" t="s">
        <v>25</v>
      </c>
      <c r="G12" s="94" t="s">
        <v>2</v>
      </c>
      <c r="H12" s="91" t="s">
        <v>25</v>
      </c>
      <c r="I12" s="67" t="s">
        <v>30</v>
      </c>
      <c r="J12" s="101"/>
      <c r="K12" s="101"/>
      <c r="L12" s="68"/>
      <c r="M12" s="84" t="s">
        <v>2</v>
      </c>
      <c r="N12" s="91" t="s">
        <v>25</v>
      </c>
      <c r="O12" s="74" t="s">
        <v>2</v>
      </c>
      <c r="P12" s="77" t="s">
        <v>25</v>
      </c>
    </row>
    <row r="13" spans="1:16" ht="24" customHeight="1" thickBot="1" x14ac:dyDescent="0.3">
      <c r="A13" s="65"/>
      <c r="B13" s="108"/>
      <c r="C13" s="109"/>
      <c r="D13" s="110"/>
      <c r="E13" s="75"/>
      <c r="F13" s="78"/>
      <c r="G13" s="85"/>
      <c r="H13" s="92"/>
      <c r="I13" s="111" t="s">
        <v>15</v>
      </c>
      <c r="J13" s="98" t="s">
        <v>31</v>
      </c>
      <c r="K13" s="99"/>
      <c r="L13" s="100"/>
      <c r="M13" s="85"/>
      <c r="N13" s="92"/>
      <c r="O13" s="75"/>
      <c r="P13" s="78"/>
    </row>
    <row r="14" spans="1:16" ht="114" customHeight="1" thickBot="1" x14ac:dyDescent="0.3">
      <c r="A14" s="65"/>
      <c r="B14" s="108"/>
      <c r="C14" s="109"/>
      <c r="D14" s="110"/>
      <c r="E14" s="76"/>
      <c r="F14" s="79"/>
      <c r="G14" s="86"/>
      <c r="H14" s="93"/>
      <c r="I14" s="112"/>
      <c r="J14" s="7" t="s">
        <v>16</v>
      </c>
      <c r="K14" s="60" t="s">
        <v>17</v>
      </c>
      <c r="L14" s="8" t="s">
        <v>18</v>
      </c>
      <c r="M14" s="86"/>
      <c r="N14" s="93"/>
      <c r="O14" s="76"/>
      <c r="P14" s="79"/>
    </row>
    <row r="15" spans="1:16" ht="16.5" thickBot="1" x14ac:dyDescent="0.3">
      <c r="A15" s="66"/>
      <c r="B15" s="87">
        <v>1</v>
      </c>
      <c r="C15" s="88"/>
      <c r="D15" s="89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69" t="s">
        <v>3</v>
      </c>
      <c r="C16" s="90" t="s">
        <v>4</v>
      </c>
      <c r="D16" s="12" t="s">
        <v>28</v>
      </c>
      <c r="E16" s="15">
        <v>7</v>
      </c>
      <c r="F16" s="32">
        <v>27.9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7</v>
      </c>
      <c r="N16" s="9">
        <v>28.2</v>
      </c>
      <c r="O16" s="17">
        <v>2</v>
      </c>
      <c r="P16" s="9">
        <v>8.1999999999999993</v>
      </c>
    </row>
    <row r="17" spans="1:18" ht="22.5" customHeight="1" x14ac:dyDescent="0.25">
      <c r="A17" s="4">
        <v>2</v>
      </c>
      <c r="B17" s="70"/>
      <c r="C17" s="80"/>
      <c r="D17" s="13" t="s">
        <v>5</v>
      </c>
      <c r="E17" s="16">
        <v>29</v>
      </c>
      <c r="F17" s="33">
        <v>131.13999999999999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25</v>
      </c>
      <c r="N17" s="19">
        <v>114.39</v>
      </c>
      <c r="O17" s="18">
        <v>3</v>
      </c>
      <c r="P17" s="19">
        <v>13.2</v>
      </c>
    </row>
    <row r="18" spans="1:18" ht="33.75" customHeight="1" x14ac:dyDescent="0.25">
      <c r="A18" s="4">
        <v>3</v>
      </c>
      <c r="B18" s="70"/>
      <c r="C18" s="80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71"/>
      <c r="C19" s="81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69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71"/>
      <c r="C21" s="48" t="s">
        <v>6</v>
      </c>
      <c r="D21" s="42" t="s">
        <v>5</v>
      </c>
      <c r="E21" s="43">
        <v>2</v>
      </c>
      <c r="F21" s="44">
        <v>1069.4000000000001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0</v>
      </c>
      <c r="N21" s="46">
        <v>0</v>
      </c>
      <c r="O21" s="49">
        <v>1</v>
      </c>
      <c r="P21" s="46">
        <v>1000</v>
      </c>
      <c r="Q21" s="58"/>
      <c r="R21" s="59"/>
    </row>
    <row r="22" spans="1:18" x14ac:dyDescent="0.25">
      <c r="A22" s="55">
        <v>7</v>
      </c>
      <c r="B22" s="69" t="s">
        <v>8</v>
      </c>
      <c r="C22" s="36" t="s">
        <v>4</v>
      </c>
      <c r="D22" s="47" t="s">
        <v>5</v>
      </c>
      <c r="E22" s="15">
        <v>1</v>
      </c>
      <c r="F22" s="32">
        <v>1000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71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117" t="s">
        <v>9</v>
      </c>
      <c r="C24" s="113" t="s">
        <v>26</v>
      </c>
      <c r="D24" s="114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118"/>
      <c r="C25" s="72" t="s">
        <v>19</v>
      </c>
      <c r="D25" s="73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118"/>
      <c r="C26" s="72" t="s">
        <v>20</v>
      </c>
      <c r="D26" s="73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118"/>
      <c r="C27" s="72" t="s">
        <v>21</v>
      </c>
      <c r="D27" s="73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118"/>
      <c r="C28" s="72" t="s">
        <v>22</v>
      </c>
      <c r="D28" s="73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119"/>
      <c r="C29" s="115" t="s">
        <v>23</v>
      </c>
      <c r="D29" s="116"/>
      <c r="E29" s="16">
        <v>6</v>
      </c>
      <c r="F29" s="33">
        <v>3698.7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61" t="s">
        <v>10</v>
      </c>
      <c r="C30" s="62"/>
      <c r="D30" s="63"/>
      <c r="E30" s="50">
        <f>SUM(E16:E29)</f>
        <v>45</v>
      </c>
      <c r="F30" s="51">
        <f t="shared" ref="F30:P30" si="0">SUM(F16:F29)</f>
        <v>5927.1399999999994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32</v>
      </c>
      <c r="N30" s="52">
        <f t="shared" si="0"/>
        <v>142.59</v>
      </c>
      <c r="O30" s="50">
        <f>SUM(O16:O29)</f>
        <v>6</v>
      </c>
      <c r="P30" s="52">
        <f t="shared" si="0"/>
        <v>1021.4</v>
      </c>
    </row>
  </sheetData>
  <mergeCells count="33">
    <mergeCell ref="I13:I14"/>
    <mergeCell ref="C24:D24"/>
    <mergeCell ref="C29:D29"/>
    <mergeCell ref="B24:B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  <mergeCell ref="B30:D30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C27:D27"/>
    <mergeCell ref="C28:D28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2021-06-09T07:48:24Z</cp:lastPrinted>
  <dcterms:created xsi:type="dcterms:W3CDTF">2019-01-31T16:59:27Z</dcterms:created>
  <dcterms:modified xsi:type="dcterms:W3CDTF">2021-06-09T11:32:29Z</dcterms:modified>
</cp:coreProperties>
</file>